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 květen\"/>
    </mc:Choice>
  </mc:AlternateContent>
  <xr:revisionPtr revIDLastSave="0" documentId="13_ncr:1_{5F515463-B6A5-4F0A-A107-B8DAA6B1A35D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<sst xmlns="http://schemas.openxmlformats.org/spreadsheetml/2006/main" count="25" uniqueCount="21">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</sst>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24"/>
  <sheetViews>
    <sheetView tabSelected="1" workbookViewId="0">
      <selection activeCell="AN25" sqref="AN25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0</v>
      </c>
      <c r="AE7" s="37">
        <f>IF(AD7&gt;=0,AD7-AC7,0)</f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507</v>
      </c>
      <c r="AO9" s="37">
        <f t="shared" si="3"/>
        <v>507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996</v>
      </c>
      <c r="K10" s="37">
        <f t="shared" si="0"/>
        <v>996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2738</v>
      </c>
      <c r="AE10" s="37">
        <f t="shared" si="2"/>
        <v>2738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2061</v>
      </c>
      <c r="AO10" s="37">
        <f t="shared" si="3"/>
        <v>1554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1669</v>
      </c>
      <c r="K11" s="37">
        <f t="shared" si="0"/>
        <v>1669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3586</v>
      </c>
      <c r="AE11" s="37">
        <f t="shared" si="2"/>
        <v>3585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3621</v>
      </c>
      <c r="AO11" s="37">
        <f t="shared" si="3"/>
        <v>1158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/>
      <c r="K12" s="37">
        <f t="shared" si="0"/>
        <v>-1650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/>
      <c r="U12" s="37">
        <f t="shared" si="1"/>
        <v>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/>
      <c r="AE12" s="37">
        <f t="shared" si="2"/>
        <v>-2591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/>
      <c r="AO12" s="37">
        <f t="shared" si="3"/>
        <v>-5378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/>
      <c r="K13" s="37">
        <f t="shared" si="0"/>
        <v>-3911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/>
      <c r="U13" s="37">
        <f t="shared" si="1"/>
        <v>-4236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/>
      <c r="AE13" s="37">
        <f t="shared" si="2"/>
        <v>-8159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/>
      <c r="AO13" s="37">
        <f t="shared" si="3"/>
        <v>-8862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/>
      <c r="K14" s="37">
        <f t="shared" si="0"/>
        <v>-3973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/>
      <c r="U14" s="37">
        <f t="shared" si="1"/>
        <v>-3783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/>
      <c r="AE14" s="37">
        <f t="shared" si="2"/>
        <v>-11177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/>
      <c r="AO14" s="37">
        <f t="shared" si="3"/>
        <v>-7576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2665</v>
      </c>
      <c r="K19" s="43">
        <f t="shared" si="6"/>
        <v>-10642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1726</v>
      </c>
      <c r="U19" s="43">
        <f>SUM(U7:U18)</f>
        <v>-8423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6382</v>
      </c>
      <c r="AE19" s="43">
        <f t="shared" si="8"/>
        <v>-22704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6662</v>
      </c>
      <c r="AO19" s="43">
        <f>SUM(AO7:AO18)</f>
        <v>-24721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2022-06-02T06:56:08Z</dcterms:modified>
</cp:coreProperties>
</file>